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DICEMBRE 2014" sheetId="1" r:id="rId1"/>
    <sheet name="NOVEMBRE 2014" sheetId="2" r:id="rId2"/>
    <sheet name="OTTOBRE 2014" sheetId="3" r:id="rId3"/>
    <sheet name="SETTEMBRE 2014" sheetId="4" r:id="rId4"/>
    <sheet name="AGOSTO 2014 " sheetId="5" r:id="rId5"/>
    <sheet name="LUGLIO 2014" sheetId="6" r:id="rId6"/>
    <sheet name="GIUGNO 2014  " sheetId="7" r:id="rId7"/>
    <sheet name="MAGGIO 2014 " sheetId="8" r:id="rId8"/>
    <sheet name="APRILE2014" sheetId="9" r:id="rId9"/>
    <sheet name="marzo 2014" sheetId="10" r:id="rId10"/>
    <sheet name="febbraio 2014" sheetId="11" r:id="rId11"/>
    <sheet name="gennaio 2014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<sst xmlns="http://schemas.openxmlformats.org/spreadsheetml/2006/main" count="264" uniqueCount="32">
  <si>
    <t>AREA</t>
  </si>
  <si>
    <t>DIPENDENTI</t>
  </si>
  <si>
    <t>GIORNI LAVORATIVI</t>
  </si>
  <si>
    <t>GIORNI ASSENZA</t>
  </si>
  <si>
    <t>%ASSENZA</t>
  </si>
  <si>
    <t>% PRESENZA</t>
  </si>
  <si>
    <t>a)</t>
  </si>
  <si>
    <t>b)</t>
  </si>
  <si>
    <t>c)</t>
  </si>
  <si>
    <t>d)</t>
  </si>
  <si>
    <t>e)</t>
  </si>
  <si>
    <t>AFFARI GENERALI</t>
  </si>
  <si>
    <t>TECNICO</t>
  </si>
  <si>
    <t>ECONIMICO FINANZIARIO</t>
  </si>
  <si>
    <t>POLIZIA LOCALE</t>
  </si>
  <si>
    <t>SERVIZI ALLA PERSONA</t>
  </si>
  <si>
    <t>a) unità di personale dipendente a tempo indeteminato suddiviso per area</t>
  </si>
  <si>
    <t>b) totale giornate lavorative ottenute moltiplicando il numero dei dipendenti di ognni area per i giorni lavorativi del mese</t>
  </si>
  <si>
    <t>c) totale giorni di assenza ottenuti sommando per tutti i dipendenti dell'area i giorni di mancata presenza lavorativa (ferie, permessi, malattia, aspettative…)</t>
  </si>
  <si>
    <t>d) rapporto tra il totale delle assenze e il totale delle giornate lavorative</t>
  </si>
  <si>
    <t>e) rapporto tra il totale delle presenze e il totale delle giornate lavorative</t>
  </si>
  <si>
    <t>ART.21 LEGGE 69 DEL 18/6/2009 ASSENZE E PRESENZE PERSONALE MESE DI GENNAIO 2014</t>
  </si>
  <si>
    <t>ART.21 LEGGE 69 DEL 18/6/2009 ASSENZE E PRESENZE PERSONALE MESE DI FEBBRAIO 2014</t>
  </si>
  <si>
    <t>ART.21 LEGGE 69 DEL 18/6/2009 ASSENZE E PRESENZE PERSONALE MESE DI MARZO 2014</t>
  </si>
  <si>
    <t>ART.21 LEGGE 69 DEL 18/6/2009 ASSENZE E PRESENZE PERSONALE MESE DI APRILE 2014</t>
  </si>
  <si>
    <t>ART.21 LEGGE 69 DEL 18/6/2009 ASSENZE E PRESENZE PERSONALE MESE DI MAGGIO 2014</t>
  </si>
  <si>
    <t>ART.21 LEGGE 69 DEL 18/6/2009 ASSENZE E PRESENZE PERSONALE MESE DI LUGLIO 2014</t>
  </si>
  <si>
    <t>ART.21 LEGGE 69 DEL 18/6/2009 ASSENZE E PRESENZE PERSONALE MESE DI GIUGNO 2014</t>
  </si>
  <si>
    <t>ART.21 LEGGE 69 DEL 18/6/2009 ASSENZE E PRESENZE PERSONALE MESE DI SETTEMBRE 2014</t>
  </si>
  <si>
    <t>ART.21 LEGGE 69 DEL 18/6/2009 ASSENZE E PRESENZE PERSONALE MESE DI AGOSTO 2014</t>
  </si>
  <si>
    <t>ART.21 LEGGE 69 DEL 18/6/2009 ASSENZE E PRESENZE PERSONALE MESE DI OTTOBRE 2014</t>
  </si>
  <si>
    <t>ART.21 LEGGE 69 DEL 18/6/2009 ASSENZE E PRESENZE PERSONALE MESE DI NOVEMBRE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</si>
</sst>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mmm\-yyyy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6" xfId="0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center" vertical="center"/>
    </xf>
    <xf numFmtId="2" fontId="0" fillId="35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0" fontId="41" fillId="11" borderId="18" xfId="0" applyFont="1" applyFill="1" applyBorder="1" applyAlignment="1">
      <alignment horizontal="center" vertical="center"/>
    </xf>
    <xf numFmtId="0" fontId="41" fillId="11" borderId="20" xfId="0" applyFont="1" applyFill="1" applyBorder="1" applyAlignment="1">
      <alignment horizontal="center" vertical="center"/>
    </xf>
    <xf numFmtId="0" fontId="41" fillId="11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30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7" ht="27" customHeight="1" thickBot="1">
      <c r="A5" s="10" t="s">
        <v>11</v>
      </c>
      <c r="B5" s="34">
        <v>5</v>
      </c>
      <c r="C5" s="35">
        <v>100</v>
      </c>
      <c r="D5" s="46">
        <v>23</v>
      </c>
      <c r="E5" s="36">
        <v>23</v>
      </c>
      <c r="F5" s="37">
        <v>77</v>
      </c>
      <c r="G5" s="45"/>
    </row>
    <row r="6" spans="1:7" ht="27" customHeight="1" thickBot="1">
      <c r="A6" s="10" t="s">
        <v>12</v>
      </c>
      <c r="B6" s="38">
        <v>6</v>
      </c>
      <c r="C6" s="39">
        <v>120</v>
      </c>
      <c r="D6" s="47">
        <v>14</v>
      </c>
      <c r="E6" s="36">
        <v>11.666666666666666</v>
      </c>
      <c r="F6" s="40">
        <v>88.33333333333333</v>
      </c>
      <c r="G6" s="45"/>
    </row>
    <row r="7" spans="1:7" ht="27" customHeight="1" thickBot="1">
      <c r="A7" s="10" t="s">
        <v>13</v>
      </c>
      <c r="B7" s="38">
        <v>4</v>
      </c>
      <c r="C7" s="39">
        <v>80</v>
      </c>
      <c r="D7" s="47">
        <v>17</v>
      </c>
      <c r="E7" s="36">
        <v>21.25</v>
      </c>
      <c r="F7" s="40">
        <v>78.75</v>
      </c>
      <c r="G7" s="45"/>
    </row>
    <row r="8" spans="1:7" ht="27" customHeight="1" thickBot="1">
      <c r="A8" s="10" t="s">
        <v>14</v>
      </c>
      <c r="B8" s="38">
        <v>4</v>
      </c>
      <c r="C8" s="39">
        <v>88</v>
      </c>
      <c r="D8" s="47">
        <v>23</v>
      </c>
      <c r="E8" s="36">
        <v>26.136363636363637</v>
      </c>
      <c r="F8" s="40">
        <v>73.86363636363636</v>
      </c>
      <c r="G8" s="45"/>
    </row>
    <row r="9" spans="1:7" ht="27" customHeight="1" thickBot="1">
      <c r="A9" s="20" t="s">
        <v>15</v>
      </c>
      <c r="B9" s="41">
        <v>6</v>
      </c>
      <c r="C9" s="42">
        <v>128</v>
      </c>
      <c r="D9" s="48">
        <v>40</v>
      </c>
      <c r="E9" s="36">
        <v>31.25</v>
      </c>
      <c r="F9" s="43">
        <v>68.75</v>
      </c>
      <c r="G9" s="45"/>
    </row>
    <row r="10" spans="2:6" ht="12.75">
      <c r="B10" s="25"/>
      <c r="C10" s="25"/>
      <c r="D10" s="26"/>
      <c r="E10" s="44"/>
      <c r="F10" s="44"/>
    </row>
    <row r="11" ht="12.75">
      <c r="F11" s="4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23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126</v>
      </c>
      <c r="D5" s="27">
        <v>30</v>
      </c>
      <c r="E5" s="14">
        <v>23.80952380952381</v>
      </c>
      <c r="F5" s="15">
        <v>76.19047619047619</v>
      </c>
    </row>
    <row r="6" spans="1:6" ht="27" customHeight="1" thickBot="1">
      <c r="A6" s="10" t="s">
        <v>12</v>
      </c>
      <c r="B6" s="16">
        <v>6</v>
      </c>
      <c r="C6" s="17">
        <v>126</v>
      </c>
      <c r="D6" s="28">
        <v>11</v>
      </c>
      <c r="E6" s="14">
        <v>8.73015873015873</v>
      </c>
      <c r="F6" s="19">
        <v>91.26984126984127</v>
      </c>
    </row>
    <row r="7" spans="1:6" ht="27" customHeight="1" thickBot="1">
      <c r="A7" s="10" t="s">
        <v>13</v>
      </c>
      <c r="B7" s="16">
        <v>4</v>
      </c>
      <c r="C7" s="17">
        <v>84</v>
      </c>
      <c r="D7" s="28">
        <v>14</v>
      </c>
      <c r="E7" s="14">
        <v>16.666666666666668</v>
      </c>
      <c r="F7" s="19">
        <v>83.33333333333333</v>
      </c>
    </row>
    <row r="8" spans="1:6" ht="27" customHeight="1" thickBot="1">
      <c r="A8" s="10" t="s">
        <v>14</v>
      </c>
      <c r="B8" s="16">
        <v>4</v>
      </c>
      <c r="C8" s="17">
        <v>94</v>
      </c>
      <c r="D8" s="28">
        <v>19</v>
      </c>
      <c r="E8" s="14">
        <v>20.21276595744681</v>
      </c>
      <c r="F8" s="19">
        <v>79.7872340425532</v>
      </c>
    </row>
    <row r="9" spans="1:6" ht="27" customHeight="1" thickBot="1">
      <c r="A9" s="20" t="s">
        <v>15</v>
      </c>
      <c r="B9" s="21">
        <v>6</v>
      </c>
      <c r="C9" s="22">
        <v>141</v>
      </c>
      <c r="D9" s="29">
        <v>17</v>
      </c>
      <c r="E9" s="14">
        <v>12.056737588652481</v>
      </c>
      <c r="F9" s="24">
        <v>87.94326241134752</v>
      </c>
    </row>
    <row r="10" spans="2:6" ht="12.75">
      <c r="B10" s="25">
        <f>SUM(B5:B9)</f>
        <v>26</v>
      </c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22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120</v>
      </c>
      <c r="D5" s="13">
        <v>27</v>
      </c>
      <c r="E5" s="14">
        <v>22.5</v>
      </c>
      <c r="F5" s="15">
        <v>77.5</v>
      </c>
    </row>
    <row r="6" spans="1:6" ht="27" customHeight="1" thickBot="1">
      <c r="A6" s="10" t="s">
        <v>12</v>
      </c>
      <c r="B6" s="16">
        <v>6</v>
      </c>
      <c r="C6" s="17">
        <v>120</v>
      </c>
      <c r="D6" s="18">
        <v>12</v>
      </c>
      <c r="E6" s="14">
        <v>10</v>
      </c>
      <c r="F6" s="19">
        <v>90</v>
      </c>
    </row>
    <row r="7" spans="1:6" ht="27" customHeight="1" thickBot="1">
      <c r="A7" s="10" t="s">
        <v>13</v>
      </c>
      <c r="B7" s="16">
        <v>4</v>
      </c>
      <c r="C7" s="17">
        <v>80</v>
      </c>
      <c r="D7" s="18">
        <v>7</v>
      </c>
      <c r="E7" s="14">
        <v>8.75</v>
      </c>
      <c r="F7" s="19">
        <v>91.25</v>
      </c>
    </row>
    <row r="8" spans="1:6" ht="27" customHeight="1" thickBot="1">
      <c r="A8" s="10" t="s">
        <v>14</v>
      </c>
      <c r="B8" s="16">
        <v>4</v>
      </c>
      <c r="C8" s="17">
        <v>88</v>
      </c>
      <c r="D8" s="18">
        <v>6</v>
      </c>
      <c r="E8" s="14">
        <v>6.818181818181818</v>
      </c>
      <c r="F8" s="19">
        <v>93.18181818181819</v>
      </c>
    </row>
    <row r="9" spans="1:6" ht="27" customHeight="1" thickBot="1">
      <c r="A9" s="20" t="s">
        <v>15</v>
      </c>
      <c r="B9" s="21">
        <v>6</v>
      </c>
      <c r="C9" s="22">
        <v>132</v>
      </c>
      <c r="D9" s="23">
        <v>3</v>
      </c>
      <c r="E9" s="14">
        <v>2.272727272727273</v>
      </c>
      <c r="F9" s="24">
        <v>97.72727272727273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21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126</v>
      </c>
      <c r="D5" s="13">
        <v>21</v>
      </c>
      <c r="E5" s="14">
        <v>16.666666666666668</v>
      </c>
      <c r="F5" s="15">
        <v>83.33333333333333</v>
      </c>
    </row>
    <row r="6" spans="1:6" ht="27" customHeight="1" thickBot="1">
      <c r="A6" s="10" t="s">
        <v>12</v>
      </c>
      <c r="B6" s="16">
        <v>6</v>
      </c>
      <c r="C6" s="17">
        <v>126</v>
      </c>
      <c r="D6" s="18">
        <v>15</v>
      </c>
      <c r="E6" s="14">
        <v>11.904761904761905</v>
      </c>
      <c r="F6" s="19">
        <v>88.0952380952381</v>
      </c>
    </row>
    <row r="7" spans="1:6" ht="27" customHeight="1" thickBot="1">
      <c r="A7" s="10" t="s">
        <v>13</v>
      </c>
      <c r="B7" s="16">
        <v>4</v>
      </c>
      <c r="C7" s="17">
        <v>84</v>
      </c>
      <c r="D7" s="18">
        <v>15</v>
      </c>
      <c r="E7" s="14">
        <v>17.857142857142858</v>
      </c>
      <c r="F7" s="19">
        <v>82.14285714285714</v>
      </c>
    </row>
    <row r="8" spans="1:6" ht="27" customHeight="1" thickBot="1">
      <c r="A8" s="10" t="s">
        <v>14</v>
      </c>
      <c r="B8" s="16">
        <v>4</v>
      </c>
      <c r="C8" s="17">
        <v>92</v>
      </c>
      <c r="D8" s="18">
        <v>16</v>
      </c>
      <c r="E8" s="14">
        <v>17.391304347826086</v>
      </c>
      <c r="F8" s="19">
        <v>82.6086956521739</v>
      </c>
    </row>
    <row r="9" spans="1:6" ht="27" customHeight="1" thickBot="1">
      <c r="A9" s="20" t="s">
        <v>15</v>
      </c>
      <c r="B9" s="21">
        <v>6</v>
      </c>
      <c r="C9" s="22">
        <v>138</v>
      </c>
      <c r="D9" s="23">
        <v>14</v>
      </c>
      <c r="E9" s="14">
        <v>10.144927536231885</v>
      </c>
      <c r="F9" s="24">
        <v>89.85507246376811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31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5</v>
      </c>
      <c r="C5" s="12">
        <v>100</v>
      </c>
      <c r="D5" s="30">
        <v>16</v>
      </c>
      <c r="E5" s="14">
        <v>16</v>
      </c>
      <c r="F5" s="15">
        <v>84</v>
      </c>
    </row>
    <row r="6" spans="1:6" ht="27" customHeight="1" thickBot="1">
      <c r="A6" s="10" t="s">
        <v>12</v>
      </c>
      <c r="B6" s="16">
        <v>6</v>
      </c>
      <c r="C6" s="17">
        <v>120</v>
      </c>
      <c r="D6" s="31">
        <v>9</v>
      </c>
      <c r="E6" s="14">
        <v>7.5</v>
      </c>
      <c r="F6" s="19">
        <v>92.5</v>
      </c>
    </row>
    <row r="7" spans="1:6" ht="27" customHeight="1" thickBot="1">
      <c r="A7" s="10" t="s">
        <v>13</v>
      </c>
      <c r="B7" s="16">
        <v>4</v>
      </c>
      <c r="C7" s="17">
        <v>80</v>
      </c>
      <c r="D7" s="31">
        <v>9</v>
      </c>
      <c r="E7" s="14">
        <v>11.25</v>
      </c>
      <c r="F7" s="19">
        <v>88.75</v>
      </c>
    </row>
    <row r="8" spans="1:6" ht="27" customHeight="1" thickBot="1">
      <c r="A8" s="10" t="s">
        <v>14</v>
      </c>
      <c r="B8" s="16">
        <v>4</v>
      </c>
      <c r="C8" s="17">
        <v>88</v>
      </c>
      <c r="D8" s="31">
        <v>25</v>
      </c>
      <c r="E8" s="14">
        <v>28.40909090909091</v>
      </c>
      <c r="F8" s="19">
        <v>71.5909090909091</v>
      </c>
    </row>
    <row r="9" spans="1:6" ht="27" customHeight="1" thickBot="1">
      <c r="A9" s="20" t="s">
        <v>15</v>
      </c>
      <c r="B9" s="21">
        <v>6</v>
      </c>
      <c r="C9" s="22">
        <v>128</v>
      </c>
      <c r="D9" s="32">
        <v>22</v>
      </c>
      <c r="E9" s="14">
        <v>17.1875</v>
      </c>
      <c r="F9" s="24">
        <v>82.8125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30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138</v>
      </c>
      <c r="D5" s="30">
        <v>17</v>
      </c>
      <c r="E5" s="14">
        <v>12.318840579710145</v>
      </c>
      <c r="F5" s="15">
        <v>87.68115942028986</v>
      </c>
    </row>
    <row r="6" spans="1:6" ht="27" customHeight="1" thickBot="1">
      <c r="A6" s="10" t="s">
        <v>12</v>
      </c>
      <c r="B6" s="16">
        <v>6</v>
      </c>
      <c r="C6" s="17">
        <v>138</v>
      </c>
      <c r="D6" s="31">
        <v>10</v>
      </c>
      <c r="E6" s="14">
        <v>7.246376811594203</v>
      </c>
      <c r="F6" s="19">
        <v>92.7536231884058</v>
      </c>
    </row>
    <row r="7" spans="1:6" ht="27" customHeight="1" thickBot="1">
      <c r="A7" s="10" t="s">
        <v>13</v>
      </c>
      <c r="B7" s="16">
        <v>4</v>
      </c>
      <c r="C7" s="17">
        <v>92</v>
      </c>
      <c r="D7" s="31">
        <v>17</v>
      </c>
      <c r="E7" s="14">
        <v>18.47826086956522</v>
      </c>
      <c r="F7" s="19">
        <v>81.52173913043478</v>
      </c>
    </row>
    <row r="8" spans="1:6" ht="27" customHeight="1" thickBot="1">
      <c r="A8" s="10" t="s">
        <v>14</v>
      </c>
      <c r="B8" s="16">
        <v>4</v>
      </c>
      <c r="C8" s="17">
        <v>100</v>
      </c>
      <c r="D8" s="31">
        <v>11</v>
      </c>
      <c r="E8" s="14">
        <v>11</v>
      </c>
      <c r="F8" s="19">
        <v>89</v>
      </c>
    </row>
    <row r="9" spans="1:6" ht="27" customHeight="1" thickBot="1">
      <c r="A9" s="20" t="s">
        <v>15</v>
      </c>
      <c r="B9" s="21">
        <v>6</v>
      </c>
      <c r="C9" s="22">
        <v>146</v>
      </c>
      <c r="D9" s="32">
        <v>30</v>
      </c>
      <c r="E9" s="14">
        <v>20.54794520547945</v>
      </c>
      <c r="F9" s="24">
        <v>79.45205479452055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28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132</v>
      </c>
      <c r="D5" s="27">
        <v>17</v>
      </c>
      <c r="E5" s="14">
        <v>12.878787878787879</v>
      </c>
      <c r="F5" s="15">
        <v>87.12121212121212</v>
      </c>
    </row>
    <row r="6" spans="1:6" ht="27" customHeight="1" thickBot="1">
      <c r="A6" s="10" t="s">
        <v>12</v>
      </c>
      <c r="B6" s="16">
        <v>6</v>
      </c>
      <c r="C6" s="17">
        <v>132</v>
      </c>
      <c r="D6" s="28">
        <v>14</v>
      </c>
      <c r="E6" s="14">
        <v>10.606060606060606</v>
      </c>
      <c r="F6" s="19">
        <v>89.39393939393939</v>
      </c>
    </row>
    <row r="7" spans="1:6" ht="27" customHeight="1" thickBot="1">
      <c r="A7" s="10" t="s">
        <v>13</v>
      </c>
      <c r="B7" s="16">
        <v>4</v>
      </c>
      <c r="C7" s="17">
        <v>88</v>
      </c>
      <c r="D7" s="28">
        <v>29</v>
      </c>
      <c r="E7" s="14">
        <v>32.95454545454545</v>
      </c>
      <c r="F7" s="19">
        <v>67.04545454545455</v>
      </c>
    </row>
    <row r="8" spans="1:6" ht="27" customHeight="1" thickBot="1">
      <c r="A8" s="10" t="s">
        <v>14</v>
      </c>
      <c r="B8" s="16">
        <v>4</v>
      </c>
      <c r="C8" s="17">
        <v>96</v>
      </c>
      <c r="D8" s="28">
        <v>5</v>
      </c>
      <c r="E8" s="14">
        <v>5.208333333333333</v>
      </c>
      <c r="F8" s="19">
        <v>94.79166666666667</v>
      </c>
    </row>
    <row r="9" spans="1:6" ht="27" customHeight="1" thickBot="1">
      <c r="A9" s="20" t="s">
        <v>15</v>
      </c>
      <c r="B9" s="21">
        <v>6</v>
      </c>
      <c r="C9" s="22">
        <v>144</v>
      </c>
      <c r="D9" s="29">
        <v>30</v>
      </c>
      <c r="E9" s="14">
        <v>20.833333333333332</v>
      </c>
      <c r="F9" s="24">
        <v>79.16666666666667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29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126</v>
      </c>
      <c r="D5" s="30">
        <v>42</v>
      </c>
      <c r="E5" s="14">
        <v>33.333333333333336</v>
      </c>
      <c r="F5" s="15">
        <v>66.66666666666666</v>
      </c>
    </row>
    <row r="6" spans="1:6" ht="27" customHeight="1" thickBot="1">
      <c r="A6" s="10" t="s">
        <v>12</v>
      </c>
      <c r="B6" s="16">
        <v>6</v>
      </c>
      <c r="C6" s="17">
        <v>126</v>
      </c>
      <c r="D6" s="31">
        <v>39</v>
      </c>
      <c r="E6" s="14">
        <v>30.952380952380953</v>
      </c>
      <c r="F6" s="19">
        <v>69.04761904761905</v>
      </c>
    </row>
    <row r="7" spans="1:6" ht="27" customHeight="1" thickBot="1">
      <c r="A7" s="10" t="s">
        <v>13</v>
      </c>
      <c r="B7" s="16">
        <v>4</v>
      </c>
      <c r="C7" s="17">
        <v>84</v>
      </c>
      <c r="D7" s="31">
        <v>15</v>
      </c>
      <c r="E7" s="14">
        <v>17.857142857142858</v>
      </c>
      <c r="F7" s="19">
        <v>82.14285714285714</v>
      </c>
    </row>
    <row r="8" spans="1:6" ht="27" customHeight="1" thickBot="1">
      <c r="A8" s="10" t="s">
        <v>14</v>
      </c>
      <c r="B8" s="16">
        <v>4</v>
      </c>
      <c r="C8" s="17">
        <v>94</v>
      </c>
      <c r="D8" s="31">
        <v>24</v>
      </c>
      <c r="E8" s="14">
        <v>25.53191489361702</v>
      </c>
      <c r="F8" s="19">
        <v>74.46808510638297</v>
      </c>
    </row>
    <row r="9" spans="1:6" ht="27" customHeight="1" thickBot="1">
      <c r="A9" s="20" t="s">
        <v>15</v>
      </c>
      <c r="B9" s="21">
        <v>6</v>
      </c>
      <c r="C9" s="22">
        <v>141</v>
      </c>
      <c r="D9" s="32">
        <v>85</v>
      </c>
      <c r="E9" s="14">
        <v>60.283687943262414</v>
      </c>
      <c r="F9" s="24">
        <v>39.716312056737586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26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138</v>
      </c>
      <c r="D5" s="27">
        <v>42</v>
      </c>
      <c r="E5" s="14">
        <v>30.434782608695652</v>
      </c>
      <c r="F5" s="15">
        <v>69.56521739130434</v>
      </c>
    </row>
    <row r="6" spans="1:6" ht="27" customHeight="1" thickBot="1">
      <c r="A6" s="10" t="s">
        <v>12</v>
      </c>
      <c r="B6" s="16">
        <v>6</v>
      </c>
      <c r="C6" s="17">
        <v>138</v>
      </c>
      <c r="D6" s="28">
        <v>39</v>
      </c>
      <c r="E6" s="14">
        <v>28.26086956521739</v>
      </c>
      <c r="F6" s="19">
        <v>71.73913043478261</v>
      </c>
    </row>
    <row r="7" spans="1:6" ht="27" customHeight="1" thickBot="1">
      <c r="A7" s="10" t="s">
        <v>13</v>
      </c>
      <c r="B7" s="16">
        <v>4</v>
      </c>
      <c r="C7" s="17">
        <v>92</v>
      </c>
      <c r="D7" s="28">
        <v>30</v>
      </c>
      <c r="E7" s="14">
        <v>32.608695652173914</v>
      </c>
      <c r="F7" s="19">
        <v>67.3913043478261</v>
      </c>
    </row>
    <row r="8" spans="1:6" ht="27" customHeight="1" thickBot="1">
      <c r="A8" s="10" t="s">
        <v>14</v>
      </c>
      <c r="B8" s="16">
        <v>4</v>
      </c>
      <c r="C8" s="17">
        <v>100</v>
      </c>
      <c r="D8" s="28">
        <v>26</v>
      </c>
      <c r="E8" s="14">
        <v>26</v>
      </c>
      <c r="F8" s="19">
        <v>74</v>
      </c>
    </row>
    <row r="9" spans="1:6" ht="27" customHeight="1" thickBot="1">
      <c r="A9" s="20" t="s">
        <v>15</v>
      </c>
      <c r="B9" s="21">
        <v>6</v>
      </c>
      <c r="C9" s="22">
        <v>150</v>
      </c>
      <c r="D9" s="29">
        <v>41</v>
      </c>
      <c r="E9" s="14">
        <v>27.333333333333332</v>
      </c>
      <c r="F9" s="24">
        <v>72.66666666666667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27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120</v>
      </c>
      <c r="D5" s="27">
        <v>19</v>
      </c>
      <c r="E5" s="14">
        <v>15.833333333333334</v>
      </c>
      <c r="F5" s="15">
        <v>84.16666666666667</v>
      </c>
    </row>
    <row r="6" spans="1:6" ht="27" customHeight="1" thickBot="1">
      <c r="A6" s="10" t="s">
        <v>12</v>
      </c>
      <c r="B6" s="16">
        <v>6</v>
      </c>
      <c r="C6" s="17">
        <v>120</v>
      </c>
      <c r="D6" s="28">
        <v>19</v>
      </c>
      <c r="E6" s="14">
        <v>15.833333333333334</v>
      </c>
      <c r="F6" s="19">
        <v>84.16666666666667</v>
      </c>
    </row>
    <row r="7" spans="1:6" ht="27" customHeight="1" thickBot="1">
      <c r="A7" s="10" t="s">
        <v>13</v>
      </c>
      <c r="B7" s="16">
        <v>4</v>
      </c>
      <c r="C7" s="17">
        <v>80</v>
      </c>
      <c r="D7" s="28">
        <v>7</v>
      </c>
      <c r="E7" s="14">
        <v>8.75</v>
      </c>
      <c r="F7" s="19">
        <v>91.25</v>
      </c>
    </row>
    <row r="8" spans="1:6" ht="27" customHeight="1" thickBot="1">
      <c r="A8" s="10" t="s">
        <v>14</v>
      </c>
      <c r="B8" s="16">
        <v>4</v>
      </c>
      <c r="C8" s="17">
        <v>88</v>
      </c>
      <c r="D8" s="28">
        <v>27</v>
      </c>
      <c r="E8" s="14">
        <v>30.681818181818183</v>
      </c>
      <c r="F8" s="19">
        <v>69.31818181818181</v>
      </c>
    </row>
    <row r="9" spans="1:6" ht="27" customHeight="1" thickBot="1">
      <c r="A9" s="20" t="s">
        <v>15</v>
      </c>
      <c r="B9" s="21">
        <v>6</v>
      </c>
      <c r="C9" s="22">
        <v>132</v>
      </c>
      <c r="D9" s="29">
        <v>20</v>
      </c>
      <c r="E9" s="14">
        <v>15.151515151515152</v>
      </c>
      <c r="F9" s="24">
        <v>84.84848484848484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25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126</v>
      </c>
      <c r="D5" s="27">
        <v>27</v>
      </c>
      <c r="E5" s="14">
        <v>21.428571428571427</v>
      </c>
      <c r="F5" s="15">
        <v>78.57142857142857</v>
      </c>
    </row>
    <row r="6" spans="1:6" ht="27" customHeight="1" thickBot="1">
      <c r="A6" s="10" t="s">
        <v>12</v>
      </c>
      <c r="B6" s="16">
        <v>6</v>
      </c>
      <c r="C6" s="17">
        <v>126</v>
      </c>
      <c r="D6" s="28">
        <v>12</v>
      </c>
      <c r="E6" s="14">
        <v>9.523809523809524</v>
      </c>
      <c r="F6" s="19">
        <v>90.47619047619048</v>
      </c>
    </row>
    <row r="7" spans="1:6" ht="27" customHeight="1" thickBot="1">
      <c r="A7" s="10" t="s">
        <v>13</v>
      </c>
      <c r="B7" s="16">
        <v>4</v>
      </c>
      <c r="C7" s="17">
        <v>84</v>
      </c>
      <c r="D7" s="28">
        <v>7</v>
      </c>
      <c r="E7" s="14">
        <v>8.333333333333334</v>
      </c>
      <c r="F7" s="19">
        <v>91.66666666666667</v>
      </c>
    </row>
    <row r="8" spans="1:6" ht="27" customHeight="1" thickBot="1">
      <c r="A8" s="10" t="s">
        <v>14</v>
      </c>
      <c r="B8" s="16">
        <v>4</v>
      </c>
      <c r="C8" s="17">
        <v>94</v>
      </c>
      <c r="D8" s="28">
        <v>10</v>
      </c>
      <c r="E8" s="14">
        <v>10.638297872340425</v>
      </c>
      <c r="F8" s="19">
        <v>89.36170212765957</v>
      </c>
    </row>
    <row r="9" spans="1:6" ht="27" customHeight="1" thickBot="1">
      <c r="A9" s="20" t="s">
        <v>15</v>
      </c>
      <c r="B9" s="21">
        <v>6</v>
      </c>
      <c r="C9" s="22">
        <v>141</v>
      </c>
      <c r="D9" s="29">
        <v>17</v>
      </c>
      <c r="E9" s="14">
        <v>12.056737588652481</v>
      </c>
      <c r="F9" s="24">
        <v>87.94326241134752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26.421875" style="0" customWidth="1"/>
    <col min="2" max="2" width="15.7109375" style="0" customWidth="1"/>
    <col min="3" max="3" width="25.140625" style="0" customWidth="1"/>
    <col min="4" max="4" width="21.140625" style="0" customWidth="1"/>
    <col min="5" max="5" width="14.57421875" style="0" customWidth="1"/>
    <col min="6" max="6" width="16.57421875" style="0" customWidth="1"/>
  </cols>
  <sheetData>
    <row r="1" spans="1:6" s="1" customFormat="1" ht="52.5" customHeight="1">
      <c r="A1" s="33" t="s">
        <v>24</v>
      </c>
      <c r="B1" s="33"/>
      <c r="C1" s="33"/>
      <c r="D1" s="33"/>
      <c r="E1" s="33"/>
      <c r="F1" s="33"/>
    </row>
    <row r="2" ht="13.5" thickBot="1"/>
    <row r="3" spans="1:6" s="5" customFormat="1" ht="27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9" customFormat="1" ht="12.75" thickBot="1">
      <c r="A4" s="6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</row>
    <row r="5" spans="1:6" ht="27" customHeight="1" thickBot="1">
      <c r="A5" s="10" t="s">
        <v>11</v>
      </c>
      <c r="B5" s="11">
        <v>6</v>
      </c>
      <c r="C5" s="12">
        <v>120</v>
      </c>
      <c r="D5" s="27">
        <v>16</v>
      </c>
      <c r="E5" s="14">
        <v>13.333333333333334</v>
      </c>
      <c r="F5" s="15">
        <v>86.66666666666667</v>
      </c>
    </row>
    <row r="6" spans="1:6" ht="27" customHeight="1" thickBot="1">
      <c r="A6" s="10" t="s">
        <v>12</v>
      </c>
      <c r="B6" s="16">
        <v>6</v>
      </c>
      <c r="C6" s="17">
        <v>120</v>
      </c>
      <c r="D6" s="28">
        <v>20</v>
      </c>
      <c r="E6" s="14">
        <v>16.666666666666668</v>
      </c>
      <c r="F6" s="19">
        <v>83.33333333333333</v>
      </c>
    </row>
    <row r="7" spans="1:6" ht="27" customHeight="1" thickBot="1">
      <c r="A7" s="10" t="s">
        <v>13</v>
      </c>
      <c r="B7" s="16">
        <v>4</v>
      </c>
      <c r="C7" s="17">
        <v>80</v>
      </c>
      <c r="D7" s="28">
        <v>13</v>
      </c>
      <c r="E7" s="14">
        <v>16.25</v>
      </c>
      <c r="F7" s="19">
        <v>83.75</v>
      </c>
    </row>
    <row r="8" spans="1:6" ht="27" customHeight="1" thickBot="1">
      <c r="A8" s="10" t="s">
        <v>14</v>
      </c>
      <c r="B8" s="16">
        <v>4</v>
      </c>
      <c r="C8" s="17">
        <v>88</v>
      </c>
      <c r="D8" s="28">
        <v>15</v>
      </c>
      <c r="E8" s="14">
        <v>17.045454545454547</v>
      </c>
      <c r="F8" s="19">
        <v>82.95454545454545</v>
      </c>
    </row>
    <row r="9" spans="1:6" ht="27" customHeight="1" thickBot="1">
      <c r="A9" s="20" t="s">
        <v>15</v>
      </c>
      <c r="B9" s="21">
        <v>6</v>
      </c>
      <c r="C9" s="22">
        <v>132</v>
      </c>
      <c r="D9" s="29">
        <v>37</v>
      </c>
      <c r="E9" s="14">
        <v>28.03030303030303</v>
      </c>
      <c r="F9" s="24">
        <v>71.96969696969697</v>
      </c>
    </row>
    <row r="10" spans="2:6" ht="12.75">
      <c r="B10" s="25"/>
      <c r="C10" s="25"/>
      <c r="D10" s="26"/>
      <c r="E10" s="25"/>
      <c r="F10" s="25"/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Fara Gera D'Adda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</dc:creator>
  <cp:keywords/>
  <dc:description/>
  <cp:lastModifiedBy>Margherita Ferrari</cp:lastModifiedBy>
  <cp:lastPrinted>2015-03-19T09:21:51Z</cp:lastPrinted>
  <dcterms:created xsi:type="dcterms:W3CDTF">2014-02-06T16:01:26Z</dcterms:created>
  <dcterms:modified xsi:type="dcterms:W3CDTF">2015-03-19T09:23:22Z</dcterms:modified>
  <cp:category/>
  <cp:version/>
  <cp:contentType/>
  <cp:contentStatus/>
</cp:coreProperties>
</file>